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ศูนย์อบรม\แบบฟอร์มข้อเสนอยกระดับสถานศึกษา\แบบฟอร์มข้อเสนอยกระดับสถานศึกษา\"/>
    </mc:Choice>
  </mc:AlternateContent>
  <xr:revisionPtr revIDLastSave="0" documentId="13_ncr:1_{F8256AC0-A8A6-441D-B7CF-40F3AC8811C8}" xr6:coauthVersionLast="44" xr6:coauthVersionMax="44" xr10:uidLastSave="{00000000-0000-0000-0000-000000000000}"/>
  <workbookProtection workbookAlgorithmName="SHA-512" workbookHashValue="6K4HlfXfTVKm/g/Rz69Zt+aItPJXojEnd2IQHszGp7LRGWppSrO+GzePqyppQ/sK8Huk6/xbUmSbf6tf3O9/Qw==" workbookSaltValue="c7QSQVWI8ig7Mig+/qT7wA==" workbookSpinCount="100000" lockStructure="1"/>
  <bookViews>
    <workbookView xWindow="-120" yWindow="-120" windowWidth="24240" windowHeight="13140" activeTab="2" xr2:uid="{00000000-000D-0000-FFFF-FFFF00000000}"/>
  </bookViews>
  <sheets>
    <sheet name="คำชี้แจง" sheetId="13" r:id="rId1"/>
    <sheet name="ตัวอย่าง" sheetId="10" r:id="rId2"/>
    <sheet name="ตารางงบประมาณยกระดับคุณภาพ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0" l="1"/>
  <c r="D13" i="12" l="1"/>
  <c r="D14" i="10"/>
  <c r="C13" i="10" l="1"/>
  <c r="F5" i="12"/>
  <c r="C14" i="10" l="1"/>
  <c r="E13" i="10"/>
  <c r="E14" i="10" s="1"/>
  <c r="C12" i="12"/>
  <c r="C13" i="12" l="1"/>
  <c r="E12" i="12"/>
  <c r="E13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serene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ระบุจำนวนครูระดับชั้นปฐมวัยทั้งหมด หรือที่ประสงค์จะเข้าอบรม</t>
        </r>
      </text>
    </comment>
    <comment ref="D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ครูแต่ละคนเข้าอบรม 1 ครั้ง</t>
        </r>
      </text>
    </comment>
    <comment ref="E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ค่าอบรมต่อครู 1 คน
</t>
        </r>
      </text>
    </comment>
    <comment ref="F6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ค่าใช้จ่ายในการอบรมครูทั้ง 8 คน
</t>
        </r>
      </text>
    </comment>
    <comment ref="B7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สถานศึกษาจำเป็นต้องส่งนักวิชาการหรือบุคลากรที่จะทำหน้าที่ติดตามดูแล สนับสนุนเข้าอบรมอย่างน้อย 1 คน
</t>
        </r>
      </text>
    </comment>
    <comment ref="C7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ระบุจำนวนนักวิชาการ/บุคลากรที่จะทำหน้าที่ติดตาม ดูแลการใช้หลักสูตรไรซ์ไทยแลนด์ในสถานศึกษา
</t>
        </r>
      </text>
    </comment>
    <comment ref="D13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ระบุจำนวนเงินที่สถานศึกษาสามารถรับผิดชอบได้ ในส่วนของค่าอบรม on-site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serene</author>
  </authors>
  <commentList>
    <comment ref="C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ระบุจำนวนครูระดับชั้นปฐมวัยทั้งหมด หรือที่ประสงค์จะเข้าอบรม</t>
        </r>
      </text>
    </comment>
    <comment ref="D5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ครูแต่ละคนเข้าอบรม 1 ครั้ง</t>
        </r>
      </text>
    </comment>
    <comment ref="E5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ค่าอบรมต่อครู 1 คน
</t>
        </r>
      </text>
    </comment>
    <comment ref="F5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ค่าใช้จ่ายในการอบรมครูทั้ง 8 คน
</t>
        </r>
      </text>
    </comment>
    <comment ref="B6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สถานศึกษาจำเป็นต้องส่งนักวิชาการหรือบุคลากรที่จะทำหน้าที่ติดตามดูแล สนับสนุนเข้าอบรมอย่างน้อย 1 คน
</t>
        </r>
      </text>
    </comment>
    <comment ref="D12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ระบุจำนวนเงินที่สถานศึกษาสามารถรับผิดชอบได้ ในส่วนของค่าอบรม on-site
</t>
        </r>
      </text>
    </comment>
  </commentList>
</comments>
</file>

<file path=xl/sharedStrings.xml><?xml version="1.0" encoding="utf-8"?>
<sst xmlns="http://schemas.openxmlformats.org/spreadsheetml/2006/main" count="50" uniqueCount="25">
  <si>
    <t>รวม</t>
  </si>
  <si>
    <t>รายการ</t>
  </si>
  <si>
    <t>ค่าใช้จ่ายต่อหน่วย</t>
  </si>
  <si>
    <t>จำนวนครั้ง</t>
  </si>
  <si>
    <t>รวมค่าใช้จ่าย</t>
  </si>
  <si>
    <t xml:space="preserve">รวมค่าใช้จ่ายที่สถานศึกษาจะเป็นผู้รับผิดชอบ </t>
  </si>
  <si>
    <t>ค่าใช้จ่ายที่ไรซ์ไทยแลนด์รับผิดชอบ</t>
  </si>
  <si>
    <t>จำนวนคน</t>
  </si>
  <si>
    <t>ค่าอบรม on site training  (ครูปฐมวัยทุกคนในสถานศึกษา)</t>
  </si>
  <si>
    <t>โปรดกรอกข้อมูลในช่องสีฟ้าเท่านั้น</t>
  </si>
  <si>
    <t>ลำดับ</t>
  </si>
  <si>
    <t>เงื่อนไขสถานศึกษาที่ต้องการยกระดับ</t>
  </si>
  <si>
    <t>1.ต้องใช้หลักสูตรไรซ์ไทยแลนด์ในห้องเรียนระดับปฐมวัยทุกห้องเรียน/หากต้องการใช้บางห้องสถานศึกษาจะต้องรับผิดชอบค่าใช้จ่ายเอง</t>
  </si>
  <si>
    <r>
      <t>โปรดระบุตัวเลขค่าใช้จ่ายที่สถานศึกษาสามารถรับผิดชอบได้ใน</t>
    </r>
    <r>
      <rPr>
        <b/>
        <u/>
        <sz val="16"/>
        <color rgb="FF00B0F0"/>
        <rFont val="TH SarabunPSK"/>
        <family val="2"/>
      </rPr>
      <t>ช่องสีฟ้า</t>
    </r>
  </si>
  <si>
    <r>
      <t xml:space="preserve">*สถานศึกษาที่สนใจจะยกระดับคุณภาพสถานศึกษาโดยใช้หลักสูตรไฮสโคปตามแนวทางไรซ์ไทยแลนด์ โปรดกรอกข้อมูลใน sheet </t>
    </r>
    <r>
      <rPr>
        <b/>
        <sz val="16"/>
        <color theme="1"/>
        <rFont val="TH SarabunPSK"/>
        <family val="2"/>
      </rPr>
      <t>"ตารางงบประมาณยกระดับคุณภาพ"</t>
    </r>
  </si>
  <si>
    <r>
      <t>โปรดระบุตัวเลขข้อมูสถานศึกษาใน</t>
    </r>
    <r>
      <rPr>
        <b/>
        <u/>
        <sz val="16"/>
        <color rgb="FF00B0F0"/>
        <rFont val="TH SarabunPSK"/>
        <family val="2"/>
      </rPr>
      <t>ช่องสีฟ้า</t>
    </r>
  </si>
  <si>
    <t>คำชี้แจง</t>
  </si>
  <si>
    <t xml:space="preserve">สถานศึกษาที่ประสงค์จะยกระดับคุณภาพสถานศึกษาโดยใช้หลักสูตรไฮสโคปตามแนวทางไรซ์ไทยแลนด์  จะต้องปฏิบัติตามเงื่อนไข ดังนี้ </t>
  </si>
  <si>
    <t>2.ครู/ผู้ดูแลเด็กทุกคนต้องเข้าอบรมเชิงปฏิบัติการในสถานที่จริง (on-site training)</t>
  </si>
  <si>
    <t>1. ต้องใช้หลักสูตรไรซ์ไทยแลนด์ในห้องเรียนระดับปฐมวัยทุกห้องเรียน</t>
  </si>
  <si>
    <t>2. ครู/ผู้ดูแลเด็กทุกคนต้องเข้าอบรมเชิงปฏิบัติการในสถานที่จริง (on-site training)</t>
  </si>
  <si>
    <r>
      <rPr>
        <b/>
        <u/>
        <sz val="20"/>
        <color rgb="FFFF0000"/>
        <rFont val="TH SarabunPSK"/>
        <family val="2"/>
      </rPr>
      <t>ตัวอย่าง</t>
    </r>
    <r>
      <rPr>
        <b/>
        <sz val="20"/>
        <color rgb="FFFF0000"/>
        <rFont val="TH SarabunPSK"/>
        <family val="2"/>
      </rPr>
      <t xml:space="preserve"> การกรอกข้อมูลห้องเรียนและงบประมาณเพื่อขอรับการสนับสนุนทุน สำหรับยกระดับคุณภาพสถานศึกษา
</t>
    </r>
    <r>
      <rPr>
        <b/>
        <sz val="20"/>
        <color theme="1"/>
        <rFont val="TH SarabunPSK"/>
        <family val="2"/>
      </rPr>
      <t>โรงเรียน B มีห้องเรียนปฐมวัย (2-6 ปี) จำนวน 2 ห้องเรียน 
มีครูทั้งสิ้น 4 คน มีนักวิชาการที่จะรับผิดชอบดูแลสถานศึกษา 1 คน</t>
    </r>
    <r>
      <rPr>
        <b/>
        <sz val="20"/>
        <color rgb="FFFF0000"/>
        <rFont val="TH SarabunPSK"/>
        <family val="2"/>
      </rPr>
      <t xml:space="preserve"> </t>
    </r>
  </si>
  <si>
    <t>ตารางงบประมาณเพื่อขอสนับสนุนทุน</t>
  </si>
  <si>
    <t>ค่าใช้จ่ายที่ไรซ์ไทยแลนด์ร่วมสนับสนุน</t>
  </si>
  <si>
    <t xml:space="preserve">ค่าใช้จ่ายที่สถานศึกษาจะเป็นรับผิดชอบ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</si>
</sst>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u/>
      <sz val="18"/>
      <color rgb="FF00B0F0"/>
      <name val="TH SarabunPSK"/>
      <family val="2"/>
    </font>
    <font>
      <b/>
      <sz val="20"/>
      <color theme="1"/>
      <name val="TH SarabunPSK"/>
      <family val="2"/>
    </font>
    <font>
      <sz val="9"/>
      <color indexed="81"/>
      <name val="Tahoma"/>
      <family val="2"/>
    </font>
    <font>
      <b/>
      <u/>
      <sz val="16"/>
      <color rgb="FF00B0F0"/>
      <name val="TH SarabunPSK"/>
      <family val="2"/>
    </font>
    <font>
      <b/>
      <u/>
      <sz val="16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b/>
      <u/>
      <sz val="20"/>
      <color rgb="FFFF0000"/>
      <name val="TH SarabunPSK"/>
      <family val="2"/>
    </font>
    <font>
      <b/>
      <u val="singleAccounting"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164" fontId="2" fillId="0" borderId="1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/>
    <xf numFmtId="0" fontId="5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Fill="1" applyBorder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2" fillId="4" borderId="0" xfId="0" applyFont="1" applyFill="1"/>
    <xf numFmtId="0" fontId="9" fillId="4" borderId="0" xfId="0" applyFont="1" applyFill="1"/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9" fillId="0" borderId="0" xfId="0" applyFont="1" applyFill="1"/>
    <xf numFmtId="0" fontId="3" fillId="0" borderId="0" xfId="0" applyFont="1"/>
    <xf numFmtId="0" fontId="2" fillId="5" borderId="0" xfId="0" applyFont="1" applyFill="1"/>
    <xf numFmtId="0" fontId="10" fillId="0" borderId="0" xfId="0" applyFont="1" applyFill="1"/>
    <xf numFmtId="164" fontId="2" fillId="3" borderId="1" xfId="1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/>
    <xf numFmtId="0" fontId="3" fillId="0" borderId="1" xfId="0" applyFont="1" applyBorder="1" applyAlignment="1" applyProtection="1">
      <alignment horizontal="center"/>
    </xf>
    <xf numFmtId="0" fontId="9" fillId="4" borderId="0" xfId="0" applyFont="1" applyFill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Protection="1"/>
    <xf numFmtId="0" fontId="2" fillId="3" borderId="1" xfId="0" applyFont="1" applyFill="1" applyBorder="1" applyProtection="1"/>
    <xf numFmtId="164" fontId="2" fillId="0" borderId="1" xfId="1" applyNumberFormat="1" applyFont="1" applyFill="1" applyBorder="1" applyProtection="1"/>
    <xf numFmtId="0" fontId="2" fillId="4" borderId="0" xfId="0" applyFont="1" applyFill="1" applyProtection="1"/>
    <xf numFmtId="164" fontId="2" fillId="3" borderId="1" xfId="1" applyNumberFormat="1" applyFont="1" applyFill="1" applyBorder="1" applyProtection="1"/>
    <xf numFmtId="0" fontId="2" fillId="0" borderId="0" xfId="0" applyFont="1" applyFill="1" applyBorder="1" applyProtection="1"/>
    <xf numFmtId="3" fontId="2" fillId="0" borderId="0" xfId="0" applyNumberFormat="1" applyFont="1" applyFill="1" applyBorder="1" applyProtection="1"/>
    <xf numFmtId="164" fontId="3" fillId="0" borderId="0" xfId="1" applyNumberFormat="1" applyFont="1" applyFill="1" applyBorder="1" applyProtection="1"/>
    <xf numFmtId="0" fontId="5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2" fillId="0" borderId="0" xfId="0" applyFont="1" applyBorder="1" applyProtection="1"/>
    <xf numFmtId="3" fontId="2" fillId="0" borderId="0" xfId="0" applyNumberFormat="1" applyFont="1" applyBorder="1" applyProtection="1"/>
    <xf numFmtId="0" fontId="4" fillId="0" borderId="0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164" fontId="2" fillId="0" borderId="1" xfId="0" applyNumberFormat="1" applyFont="1" applyFill="1" applyBorder="1" applyProtection="1"/>
    <xf numFmtId="0" fontId="2" fillId="0" borderId="0" xfId="0" applyFont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3" fillId="0" borderId="0" xfId="1" applyNumberFormat="1" applyFont="1" applyFill="1" applyBorder="1"/>
    <xf numFmtId="0" fontId="2" fillId="0" borderId="0" xfId="0" applyFont="1" applyFill="1" applyBorder="1" applyAlignment="1" applyProtection="1">
      <alignment horizontal="center"/>
    </xf>
    <xf numFmtId="164" fontId="13" fillId="0" borderId="0" xfId="1" applyNumberFormat="1" applyFont="1" applyFill="1" applyBorder="1" applyProtection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B13"/>
  <sheetViews>
    <sheetView workbookViewId="0">
      <selection activeCell="B15" sqref="B15"/>
    </sheetView>
  </sheetViews>
  <sheetFormatPr defaultRowHeight="21"/>
  <cols>
    <col min="1" max="1" width="5.85546875" style="1" customWidth="1"/>
    <col min="2" max="2" width="135.5703125" style="1" bestFit="1" customWidth="1"/>
    <col min="3" max="16384" width="9.140625" style="1"/>
  </cols>
  <sheetData>
    <row r="1" spans="2:2" ht="26.25">
      <c r="B1" s="29" t="s">
        <v>16</v>
      </c>
    </row>
    <row r="2" spans="2:2">
      <c r="B2" s="27" t="s">
        <v>17</v>
      </c>
    </row>
    <row r="3" spans="2:2">
      <c r="B3" s="6" t="s">
        <v>19</v>
      </c>
    </row>
    <row r="4" spans="2:2">
      <c r="B4" s="6" t="s">
        <v>20</v>
      </c>
    </row>
    <row r="5" spans="2:2">
      <c r="B5" s="28" t="s">
        <v>14</v>
      </c>
    </row>
    <row r="10" spans="2:2">
      <c r="B10" s="26"/>
    </row>
    <row r="11" spans="2:2">
      <c r="B11" s="6"/>
    </row>
    <row r="12" spans="2:2">
      <c r="B12" s="6"/>
    </row>
    <row r="13" spans="2:2">
      <c r="B13" s="6"/>
    </row>
  </sheetData>
  <sheetProtection algorithmName="SHA-512" hashValue="+rqf6nDr9+dvkBDpd6EJ6xdlU3z7IZvsEbG9hSavlOnK6nu9sEf1YIK092UFVGSE4DWYvo9omORFJ2wyVkh1eA==" saltValue="SVVghuO9ctgE+72gr1sKd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W15"/>
  <sheetViews>
    <sheetView zoomScale="85" zoomScaleNormal="85" workbookViewId="0">
      <selection activeCell="G15" sqref="G15"/>
    </sheetView>
  </sheetViews>
  <sheetFormatPr defaultColWidth="9" defaultRowHeight="21"/>
  <cols>
    <col min="1" max="1" width="8" style="32" customWidth="1"/>
    <col min="2" max="2" width="79.85546875" style="32" bestFit="1" customWidth="1"/>
    <col min="3" max="3" width="18.7109375" style="32" customWidth="1"/>
    <col min="4" max="6" width="18.28515625" style="32" customWidth="1"/>
    <col min="7" max="7" width="112.28515625" style="32" bestFit="1" customWidth="1"/>
    <col min="8" max="16384" width="9" style="32"/>
  </cols>
  <sheetData>
    <row r="1" spans="1:23" ht="102" customHeight="1">
      <c r="A1" s="62" t="s">
        <v>21</v>
      </c>
      <c r="B1" s="63"/>
      <c r="C1" s="63"/>
      <c r="D1" s="63"/>
      <c r="E1" s="63"/>
      <c r="F1" s="63"/>
    </row>
    <row r="2" spans="1:23" ht="26.25">
      <c r="A2" s="64" t="s">
        <v>22</v>
      </c>
      <c r="B2" s="64"/>
      <c r="C2" s="64"/>
      <c r="D2" s="64"/>
      <c r="E2" s="64"/>
      <c r="F2" s="64"/>
    </row>
    <row r="3" spans="1:23" s="33" customFormat="1" ht="21" customHeight="1">
      <c r="A3" s="59" t="s">
        <v>9</v>
      </c>
      <c r="B3" s="59"/>
      <c r="D3" s="34"/>
      <c r="E3" s="34"/>
      <c r="F3" s="34"/>
    </row>
    <row r="4" spans="1:23" s="33" customFormat="1">
      <c r="A4" s="60" t="s">
        <v>15</v>
      </c>
      <c r="B4" s="60"/>
      <c r="C4" s="35"/>
      <c r="D4" s="35"/>
      <c r="E4" s="35"/>
      <c r="F4" s="35"/>
    </row>
    <row r="5" spans="1:23">
      <c r="A5" s="36" t="s">
        <v>10</v>
      </c>
      <c r="B5" s="36" t="s">
        <v>1</v>
      </c>
      <c r="C5" s="36" t="s">
        <v>7</v>
      </c>
      <c r="D5" s="36" t="s">
        <v>3</v>
      </c>
      <c r="E5" s="36" t="s">
        <v>2</v>
      </c>
      <c r="F5" s="36" t="s">
        <v>4</v>
      </c>
      <c r="G5" s="37" t="s">
        <v>11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3">
      <c r="A6" s="38">
        <v>1</v>
      </c>
      <c r="B6" s="39" t="s">
        <v>8</v>
      </c>
      <c r="C6" s="40">
        <v>2</v>
      </c>
      <c r="D6" s="39">
        <v>1</v>
      </c>
      <c r="E6" s="41">
        <v>15000</v>
      </c>
      <c r="F6" s="41">
        <f>E6*C6*D6</f>
        <v>30000</v>
      </c>
      <c r="G6" s="42" t="s">
        <v>12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3">
      <c r="A7" s="71"/>
      <c r="B7" s="44"/>
      <c r="C7" s="44"/>
      <c r="D7" s="44"/>
      <c r="E7" s="46"/>
      <c r="F7" s="46"/>
      <c r="G7" s="42" t="s">
        <v>18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3">
      <c r="A8" s="71"/>
      <c r="B8" s="44"/>
      <c r="C8" s="34"/>
      <c r="D8" s="34"/>
      <c r="E8" s="34"/>
      <c r="F8" s="34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3" ht="23.25">
      <c r="A9" s="47" t="s">
        <v>9</v>
      </c>
      <c r="B9" s="44"/>
      <c r="C9" s="44"/>
      <c r="D9" s="45"/>
      <c r="E9" s="46"/>
      <c r="F9" s="46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>
      <c r="A10" s="48" t="s">
        <v>13</v>
      </c>
      <c r="B10" s="49"/>
      <c r="C10" s="49"/>
      <c r="D10" s="50"/>
      <c r="E10" s="50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20.25" customHeight="1">
      <c r="B11" s="61"/>
      <c r="C11" s="61"/>
      <c r="D11" s="61"/>
      <c r="E11" s="61"/>
      <c r="F11" s="51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63">
      <c r="A12" s="52" t="s">
        <v>10</v>
      </c>
      <c r="B12" s="52" t="s">
        <v>1</v>
      </c>
      <c r="C12" s="53" t="s">
        <v>4</v>
      </c>
      <c r="D12" s="53" t="s">
        <v>24</v>
      </c>
      <c r="E12" s="54" t="s">
        <v>6</v>
      </c>
      <c r="F12" s="55"/>
    </row>
    <row r="13" spans="1:23">
      <c r="A13" s="38">
        <v>1</v>
      </c>
      <c r="B13" s="39" t="s">
        <v>8</v>
      </c>
      <c r="C13" s="56">
        <f>F6</f>
        <v>30000</v>
      </c>
      <c r="D13" s="43">
        <v>10000</v>
      </c>
      <c r="E13" s="56">
        <f>C13-D13</f>
        <v>20000</v>
      </c>
      <c r="F13" s="33"/>
    </row>
    <row r="14" spans="1:23" ht="23.25">
      <c r="A14" s="57"/>
      <c r="B14" s="58" t="s">
        <v>0</v>
      </c>
      <c r="C14" s="72">
        <f>SUM(C13:C13)</f>
        <v>30000</v>
      </c>
      <c r="D14" s="72">
        <f>SUM(D13:D13)</f>
        <v>10000</v>
      </c>
      <c r="E14" s="72">
        <f>SUM(E13:E13)</f>
        <v>20000</v>
      </c>
    </row>
    <row r="15" spans="1:23">
      <c r="E15" s="33"/>
    </row>
  </sheetData>
  <sheetProtection algorithmName="SHA-512" hashValue="jM23Q1ULJKTRwBDkL4fZZC4NlXd+T7VmU3jheppWFdacUaoK6NqJIHUxtU5QUVvKY5zHOu/fWbBjoEX2CfQ/Ag==" saltValue="7IWZbvjb3jhbabQnRWjyKQ==" spinCount="100000" sheet="1" objects="1" scenarios="1"/>
  <mergeCells count="5">
    <mergeCell ref="A3:B3"/>
    <mergeCell ref="A4:B4"/>
    <mergeCell ref="B11:E11"/>
    <mergeCell ref="A1:F1"/>
    <mergeCell ref="A2:F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A14"/>
  <sheetViews>
    <sheetView tabSelected="1" zoomScale="86" zoomScaleNormal="86" workbookViewId="0">
      <selection activeCell="G17" sqref="G17"/>
    </sheetView>
  </sheetViews>
  <sheetFormatPr defaultColWidth="9" defaultRowHeight="21"/>
  <cols>
    <col min="1" max="1" width="8" style="1" customWidth="1"/>
    <col min="2" max="2" width="79.85546875" style="1" bestFit="1" customWidth="1"/>
    <col min="3" max="3" width="18.7109375" style="1" customWidth="1"/>
    <col min="4" max="6" width="18.28515625" style="1" customWidth="1"/>
    <col min="7" max="7" width="110.28515625" style="1" bestFit="1" customWidth="1"/>
    <col min="8" max="16384" width="9" style="1"/>
  </cols>
  <sheetData>
    <row r="1" spans="1:27" ht="26.25">
      <c r="A1" s="68" t="s">
        <v>22</v>
      </c>
      <c r="B1" s="68"/>
      <c r="C1" s="68"/>
      <c r="D1" s="68"/>
      <c r="E1" s="68"/>
      <c r="F1" s="68"/>
    </row>
    <row r="2" spans="1:27" s="6" customFormat="1" ht="21" customHeight="1">
      <c r="A2" s="65" t="s">
        <v>9</v>
      </c>
      <c r="B2" s="65"/>
      <c r="D2" s="5"/>
      <c r="E2" s="5"/>
      <c r="F2" s="5"/>
    </row>
    <row r="3" spans="1:27" s="6" customFormat="1">
      <c r="A3" s="66" t="s">
        <v>15</v>
      </c>
      <c r="B3" s="66"/>
      <c r="C3" s="15"/>
      <c r="D3" s="15"/>
      <c r="E3" s="15"/>
      <c r="F3" s="15"/>
    </row>
    <row r="4" spans="1:27">
      <c r="A4" s="2" t="s">
        <v>10</v>
      </c>
      <c r="B4" s="2" t="s">
        <v>1</v>
      </c>
      <c r="C4" s="2" t="s">
        <v>7</v>
      </c>
      <c r="D4" s="2" t="s">
        <v>3</v>
      </c>
      <c r="E4" s="2" t="s">
        <v>2</v>
      </c>
      <c r="F4" s="2" t="s">
        <v>4</v>
      </c>
      <c r="G4" s="19" t="s">
        <v>11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7">
      <c r="A5" s="12">
        <v>1</v>
      </c>
      <c r="B5" s="3" t="s">
        <v>8</v>
      </c>
      <c r="C5" s="31">
        <v>0</v>
      </c>
      <c r="D5" s="3">
        <v>1</v>
      </c>
      <c r="E5" s="4">
        <v>15000</v>
      </c>
      <c r="F5" s="4">
        <f>E5*C5*D5</f>
        <v>0</v>
      </c>
      <c r="G5" s="18" t="s">
        <v>12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7">
      <c r="A6" s="13"/>
      <c r="B6" s="7"/>
      <c r="C6" s="5"/>
      <c r="D6" s="69"/>
      <c r="E6" s="69"/>
      <c r="F6" s="69"/>
      <c r="G6" s="18" t="s">
        <v>18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7">
      <c r="A7" s="13"/>
      <c r="B7" s="7"/>
      <c r="C7" s="7"/>
      <c r="D7" s="7"/>
      <c r="E7" s="10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7" ht="23.25">
      <c r="A8" s="11" t="s">
        <v>9</v>
      </c>
      <c r="B8" s="24"/>
      <c r="C8" s="24"/>
      <c r="D8" s="25"/>
      <c r="E8" s="10"/>
      <c r="F8" s="10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>
      <c r="A9" s="16" t="s">
        <v>13</v>
      </c>
      <c r="B9" s="7"/>
      <c r="C9" s="7"/>
      <c r="D9" s="23"/>
      <c r="E9" s="2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0.25" customHeight="1">
      <c r="B10" s="67"/>
      <c r="C10" s="67"/>
      <c r="D10" s="67"/>
      <c r="E10" s="67"/>
      <c r="F10" s="2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63">
      <c r="A11" s="17" t="s">
        <v>10</v>
      </c>
      <c r="B11" s="17" t="s">
        <v>1</v>
      </c>
      <c r="C11" s="8" t="s">
        <v>4</v>
      </c>
      <c r="D11" s="8" t="s">
        <v>5</v>
      </c>
      <c r="E11" s="9" t="s">
        <v>23</v>
      </c>
      <c r="F11" s="22"/>
    </row>
    <row r="12" spans="1:27">
      <c r="A12" s="12">
        <v>1</v>
      </c>
      <c r="B12" s="3" t="s">
        <v>8</v>
      </c>
      <c r="C12" s="14">
        <f>F5</f>
        <v>0</v>
      </c>
      <c r="D12" s="30">
        <v>0</v>
      </c>
      <c r="E12" s="14">
        <f>C12-D12</f>
        <v>0</v>
      </c>
      <c r="F12" s="6"/>
    </row>
    <row r="13" spans="1:27" ht="23.25">
      <c r="A13" s="13"/>
      <c r="B13" s="20" t="s">
        <v>0</v>
      </c>
      <c r="C13" s="70">
        <f>SUM(C12:C12)</f>
        <v>0</v>
      </c>
      <c r="D13" s="70">
        <f>SUM(D12:D12)</f>
        <v>0</v>
      </c>
      <c r="E13" s="70">
        <f>SUM(E12:E12)</f>
        <v>0</v>
      </c>
    </row>
    <row r="14" spans="1:27">
      <c r="E14" s="6"/>
    </row>
  </sheetData>
  <sheetProtection algorithmName="SHA-512" hashValue="3aBXNch+vge0ou+zV+y4zoeuMO70IgHEUD6ymlDKzY/R0XDzblbN4zcQePEDpGJJG2W4PUMvubCXt0q1rEUwPw==" saltValue="vNV/js2Mok6q5KPoN3oWRg==" spinCount="100000" sheet="1" objects="1" scenarios="1"/>
  <mergeCells count="4">
    <mergeCell ref="A2:B2"/>
    <mergeCell ref="A3:B3"/>
    <mergeCell ref="B10:E10"/>
    <mergeCell ref="A1:F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คำชี้แจง</vt:lpstr>
      <vt:lpstr>ตัวอย่าง</vt:lpstr>
      <vt:lpstr>ตารางงบประมาณยกระดับคุณภาพ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serene-riped</dc:creator>
  <cp:lastModifiedBy>serene</cp:lastModifiedBy>
  <cp:lastPrinted>2016-11-17T10:52:26Z</cp:lastPrinted>
  <dcterms:created xsi:type="dcterms:W3CDTF">2016-11-09T11:07:00Z</dcterms:created>
  <dcterms:modified xsi:type="dcterms:W3CDTF">2019-08-21T06:26:10Z</dcterms:modified>
</cp:coreProperties>
</file>